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06" i="1" l="1"/>
  <c r="A306" i="1"/>
  <c r="L305" i="1"/>
  <c r="J305" i="1"/>
  <c r="I305" i="1"/>
  <c r="H305" i="1"/>
  <c r="G305" i="1"/>
  <c r="B296" i="1"/>
  <c r="A296" i="1"/>
  <c r="L295" i="1"/>
  <c r="L306" i="1" s="1"/>
  <c r="J295" i="1"/>
  <c r="J306" i="1" s="1"/>
  <c r="I295" i="1"/>
  <c r="H295" i="1"/>
  <c r="H306" i="1" s="1"/>
  <c r="G295" i="1"/>
  <c r="G306" i="1" s="1"/>
  <c r="F295" i="1"/>
  <c r="B286" i="1"/>
  <c r="A286" i="1"/>
  <c r="L285" i="1"/>
  <c r="J285" i="1"/>
  <c r="I285" i="1"/>
  <c r="H285" i="1"/>
  <c r="G285" i="1"/>
  <c r="F285" i="1"/>
  <c r="B276" i="1"/>
  <c r="A276" i="1"/>
  <c r="L275" i="1"/>
  <c r="L286" i="1" s="1"/>
  <c r="J275" i="1"/>
  <c r="J286" i="1" s="1"/>
  <c r="I275" i="1"/>
  <c r="I286" i="1" s="1"/>
  <c r="H275" i="1"/>
  <c r="H286" i="1" s="1"/>
  <c r="G275" i="1"/>
  <c r="G286" i="1" s="1"/>
  <c r="F275" i="1"/>
  <c r="F286" i="1" s="1"/>
  <c r="B266" i="1"/>
  <c r="A266" i="1"/>
  <c r="L265" i="1"/>
  <c r="J265" i="1"/>
  <c r="I265" i="1"/>
  <c r="H265" i="1"/>
  <c r="G265" i="1"/>
  <c r="F265" i="1"/>
  <c r="B256" i="1"/>
  <c r="A256" i="1"/>
  <c r="L255" i="1"/>
  <c r="L266" i="1" s="1"/>
  <c r="J255" i="1"/>
  <c r="J266" i="1" s="1"/>
  <c r="I255" i="1"/>
  <c r="I266" i="1" s="1"/>
  <c r="H255" i="1"/>
  <c r="H266" i="1" s="1"/>
  <c r="G255" i="1"/>
  <c r="G266" i="1" s="1"/>
  <c r="F255" i="1"/>
  <c r="F266" i="1" s="1"/>
  <c r="B246" i="1"/>
  <c r="A246" i="1"/>
  <c r="L245" i="1"/>
  <c r="J245" i="1"/>
  <c r="I245" i="1"/>
  <c r="H245" i="1"/>
  <c r="G245" i="1"/>
  <c r="F245" i="1"/>
  <c r="B236" i="1"/>
  <c r="A236" i="1"/>
  <c r="L235" i="1"/>
  <c r="L246" i="1" s="1"/>
  <c r="J235" i="1"/>
  <c r="J246" i="1" s="1"/>
  <c r="I235" i="1"/>
  <c r="I246" i="1" s="1"/>
  <c r="H235" i="1"/>
  <c r="H246" i="1" s="1"/>
  <c r="G235" i="1"/>
  <c r="G246" i="1" s="1"/>
  <c r="F235" i="1"/>
  <c r="F246" i="1" s="1"/>
  <c r="B226" i="1"/>
  <c r="A226" i="1"/>
  <c r="L225" i="1"/>
  <c r="J225" i="1"/>
  <c r="I225" i="1"/>
  <c r="H225" i="1"/>
  <c r="G225" i="1"/>
  <c r="F225" i="1"/>
  <c r="B216" i="1"/>
  <c r="A216" i="1"/>
  <c r="L215" i="1"/>
  <c r="L226" i="1" s="1"/>
  <c r="J215" i="1"/>
  <c r="J226" i="1" s="1"/>
  <c r="I215" i="1"/>
  <c r="I226" i="1" s="1"/>
  <c r="H215" i="1"/>
  <c r="H226" i="1" s="1"/>
  <c r="G215" i="1"/>
  <c r="G226" i="1" s="1"/>
  <c r="F215" i="1"/>
  <c r="F226" i="1" s="1"/>
  <c r="F306" i="1" l="1"/>
  <c r="I306" i="1"/>
  <c r="B206" i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307" i="1" s="1"/>
  <c r="J15" i="1"/>
  <c r="J26" i="1" s="1"/>
  <c r="J307" i="1" s="1"/>
  <c r="I15" i="1"/>
  <c r="I26" i="1" s="1"/>
  <c r="I307" i="1" s="1"/>
  <c r="H15" i="1"/>
  <c r="H26" i="1" s="1"/>
  <c r="H307" i="1" s="1"/>
  <c r="G15" i="1"/>
  <c r="G26" i="1" s="1"/>
  <c r="G307" i="1" s="1"/>
  <c r="F15" i="1"/>
  <c r="F26" i="1" s="1"/>
  <c r="F307" i="1" l="1"/>
</calcChain>
</file>

<file path=xl/sharedStrings.xml><?xml version="1.0" encoding="utf-8"?>
<sst xmlns="http://schemas.openxmlformats.org/spreadsheetml/2006/main" count="264" uniqueCount="39">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</sst>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7"/>
  <sheetViews>
    <sheetView tabSelected="1" workbookViewId="0">
      <pane xSplit="4" ySplit="5" topLeftCell="E29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0</v>
      </c>
      <c r="G15" s="19">
        <f t="shared" ref="G15:J15" si="0">SUM(G6:G14)</f>
        <v>0</v>
      </c>
      <c r="H15" s="19">
        <f t="shared" si="0"/>
        <v>0</v>
      </c>
      <c r="I15" s="19">
        <f t="shared" si="0"/>
        <v>0</v>
      </c>
      <c r="J15" s="19">
        <f t="shared" si="0"/>
        <v>0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31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2" t="s">
        <v>4</v>
      </c>
      <c r="D26" s="53"/>
      <c r="E26" s="31"/>
      <c r="F26" s="32">
        <f>F15+F25</f>
        <v>0</v>
      </c>
      <c r="G26" s="32">
        <f t="shared" ref="G26:J26" si="4">G15+G25</f>
        <v>0</v>
      </c>
      <c r="H26" s="32">
        <f t="shared" si="4"/>
        <v>0</v>
      </c>
      <c r="I26" s="32">
        <f t="shared" si="4"/>
        <v>0</v>
      </c>
      <c r="J26" s="32">
        <f t="shared" si="4"/>
        <v>0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/>
      <c r="F27" s="40"/>
      <c r="G27" s="40"/>
      <c r="H27" s="40"/>
      <c r="I27" s="40"/>
      <c r="J27" s="40"/>
      <c r="K27" s="41"/>
      <c r="L27" s="40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22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7" t="s">
        <v>23</v>
      </c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0</v>
      </c>
      <c r="G35" s="19">
        <f>SUM(G27:G34)</f>
        <v>0</v>
      </c>
      <c r="H35" s="19">
        <f>SUM(H27:H34)</f>
        <v>0</v>
      </c>
      <c r="I35" s="19">
        <f>SUM(I27:I34)</f>
        <v>0</v>
      </c>
      <c r="J35" s="19">
        <f>SUM(J27:J34)</f>
        <v>0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28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7" t="s">
        <v>30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7" t="s">
        <v>31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2" t="s">
        <v>4</v>
      </c>
      <c r="D46" s="53"/>
      <c r="E46" s="31"/>
      <c r="F46" s="32">
        <f>F35+F45</f>
        <v>0</v>
      </c>
      <c r="G46" s="32">
        <f t="shared" ref="G46" si="10">G35+G45</f>
        <v>0</v>
      </c>
      <c r="H46" s="32">
        <f t="shared" ref="H46" si="11">H35+H45</f>
        <v>0</v>
      </c>
      <c r="I46" s="32">
        <f t="shared" ref="I46" si="12">I35+I45</f>
        <v>0</v>
      </c>
      <c r="J46" s="32">
        <f t="shared" ref="J46:L46" si="13">J35+J45</f>
        <v>0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" t="s">
        <v>22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23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0</v>
      </c>
      <c r="G55" s="19">
        <f>SUM(G47:G54)</f>
        <v>0</v>
      </c>
      <c r="H55" s="19">
        <f>SUM(H47:H54)</f>
        <v>0</v>
      </c>
      <c r="I55" s="19">
        <f>SUM(I47:I54)</f>
        <v>0</v>
      </c>
      <c r="J55" s="19">
        <f>SUM(J47:J54)</f>
        <v>0</v>
      </c>
      <c r="K55" s="25"/>
      <c r="L55" s="19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27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28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29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 t="s">
        <v>30</v>
      </c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7" t="s">
        <v>31</v>
      </c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32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2" t="s">
        <v>4</v>
      </c>
      <c r="D66" s="53"/>
      <c r="E66" s="31"/>
      <c r="F66" s="32">
        <f>F55+F65</f>
        <v>0</v>
      </c>
      <c r="G66" s="32">
        <f t="shared" ref="G66" si="18">G55+G65</f>
        <v>0</v>
      </c>
      <c r="H66" s="32">
        <f t="shared" ref="H66" si="19">H55+H65</f>
        <v>0</v>
      </c>
      <c r="I66" s="32">
        <f t="shared" ref="I66" si="20">I55+I65</f>
        <v>0</v>
      </c>
      <c r="J66" s="32">
        <f t="shared" ref="J66:L66" si="21">J55+J65</f>
        <v>0</v>
      </c>
      <c r="K66" s="32"/>
      <c r="L66" s="32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23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0</v>
      </c>
      <c r="G75" s="19">
        <f t="shared" ref="G75" si="22">SUM(G67:G74)</f>
        <v>0</v>
      </c>
      <c r="H75" s="19">
        <f t="shared" ref="H75" si="23">SUM(H67:H74)</f>
        <v>0</v>
      </c>
      <c r="I75" s="19">
        <f t="shared" ref="I75" si="24">SUM(I67:I74)</f>
        <v>0</v>
      </c>
      <c r="J75" s="19">
        <f t="shared" ref="J75:L75" si="25">SUM(J67:J74)</f>
        <v>0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28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31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2" t="s">
        <v>4</v>
      </c>
      <c r="D86" s="53"/>
      <c r="E86" s="31"/>
      <c r="F86" s="32">
        <f>F75+F85</f>
        <v>0</v>
      </c>
      <c r="G86" s="32">
        <f t="shared" ref="G86" si="30">G75+G85</f>
        <v>0</v>
      </c>
      <c r="H86" s="32">
        <f t="shared" ref="H86" si="31">H75+H85</f>
        <v>0</v>
      </c>
      <c r="I86" s="32">
        <f t="shared" ref="I86" si="32">I75+I85</f>
        <v>0</v>
      </c>
      <c r="J86" s="32">
        <f t="shared" ref="J86:L86" si="33">J75+J85</f>
        <v>0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22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23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0</v>
      </c>
      <c r="G95" s="19">
        <f t="shared" ref="G95" si="34">SUM(G87:G94)</f>
        <v>0</v>
      </c>
      <c r="H95" s="19">
        <f t="shared" ref="H95" si="35">SUM(H87:H94)</f>
        <v>0</v>
      </c>
      <c r="I95" s="19">
        <f t="shared" ref="I95" si="36">SUM(I87:I94)</f>
        <v>0</v>
      </c>
      <c r="J95" s="19">
        <f t="shared" ref="J95:L95" si="37">SUM(J87:J94)</f>
        <v>0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28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29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30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31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x14ac:dyDescent="0.2">
      <c r="A106" s="29">
        <f>A87</f>
        <v>1</v>
      </c>
      <c r="B106" s="30">
        <f>B87</f>
        <v>5</v>
      </c>
      <c r="C106" s="52" t="s">
        <v>4</v>
      </c>
      <c r="D106" s="53"/>
      <c r="E106" s="31"/>
      <c r="F106" s="32">
        <f>F95+F105</f>
        <v>0</v>
      </c>
      <c r="G106" s="32">
        <f t="shared" ref="G106" si="42">G95+G105</f>
        <v>0</v>
      </c>
      <c r="H106" s="32">
        <f t="shared" ref="H106" si="43">H95+H105</f>
        <v>0</v>
      </c>
      <c r="I106" s="32">
        <f t="shared" ref="I106" si="44">I95+I105</f>
        <v>0</v>
      </c>
      <c r="J106" s="32">
        <f t="shared" ref="J106:L106" si="45">J95+J105</f>
        <v>0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22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23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0</v>
      </c>
      <c r="G115" s="19">
        <f t="shared" ref="G115:J115" si="46">SUM(G107:G114)</f>
        <v>0</v>
      </c>
      <c r="H115" s="19">
        <f t="shared" si="46"/>
        <v>0</v>
      </c>
      <c r="I115" s="19">
        <f t="shared" si="46"/>
        <v>0</v>
      </c>
      <c r="J115" s="19">
        <f t="shared" si="46"/>
        <v>0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7" t="s">
        <v>28</v>
      </c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7" t="s">
        <v>29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 t="s">
        <v>30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 t="s">
        <v>31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" x14ac:dyDescent="0.2">
      <c r="A126" s="29">
        <f>A107</f>
        <v>2</v>
      </c>
      <c r="B126" s="30">
        <f>B107</f>
        <v>1</v>
      </c>
      <c r="C126" s="52" t="s">
        <v>4</v>
      </c>
      <c r="D126" s="53"/>
      <c r="E126" s="31"/>
      <c r="F126" s="32">
        <f>F115+F125</f>
        <v>0</v>
      </c>
      <c r="G126" s="32">
        <f t="shared" ref="G126" si="50">G115+G125</f>
        <v>0</v>
      </c>
      <c r="H126" s="32">
        <f t="shared" ref="H126" si="51">H115+H125</f>
        <v>0</v>
      </c>
      <c r="I126" s="32">
        <f t="shared" ref="I126" si="52">I115+I125</f>
        <v>0</v>
      </c>
      <c r="J126" s="32">
        <f t="shared" ref="J126:L126" si="53">J115+J125</f>
        <v>0</v>
      </c>
      <c r="K126" s="32"/>
      <c r="L126" s="32">
        <f t="shared" si="53"/>
        <v>0</v>
      </c>
    </row>
    <row r="127" spans="1:12" ht="15" x14ac:dyDescent="0.25">
      <c r="A127" s="14">
        <v>2</v>
      </c>
      <c r="B127" s="15">
        <v>2</v>
      </c>
      <c r="C127" s="22" t="s">
        <v>20</v>
      </c>
      <c r="D127" s="5" t="s">
        <v>21</v>
      </c>
      <c r="E127" s="39"/>
      <c r="F127" s="40"/>
      <c r="G127" s="40"/>
      <c r="H127" s="40"/>
      <c r="I127" s="40"/>
      <c r="J127" s="40"/>
      <c r="K127" s="41"/>
      <c r="L127" s="40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22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23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0</v>
      </c>
      <c r="G135" s="19">
        <f t="shared" ref="G135:J135" si="54">SUM(G127:G134)</f>
        <v>0</v>
      </c>
      <c r="H135" s="19">
        <f t="shared" si="54"/>
        <v>0</v>
      </c>
      <c r="I135" s="19">
        <f t="shared" si="54"/>
        <v>0</v>
      </c>
      <c r="J135" s="19">
        <f t="shared" si="54"/>
        <v>0</v>
      </c>
      <c r="K135" s="25"/>
      <c r="L135" s="19">
        <f t="shared" ref="L135" si="55">SUM(L127:L134)</f>
        <v>0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27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7" t="s">
        <v>28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4"/>
      <c r="B140" s="15"/>
      <c r="C140" s="11"/>
      <c r="D140" s="7" t="s">
        <v>30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31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32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6"/>
      <c r="B145" s="17"/>
      <c r="C145" s="8"/>
      <c r="D145" s="18" t="s">
        <v>33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" x14ac:dyDescent="0.2">
      <c r="A146" s="33">
        <f>A127</f>
        <v>2</v>
      </c>
      <c r="B146" s="33">
        <f>B127</f>
        <v>2</v>
      </c>
      <c r="C146" s="52" t="s">
        <v>4</v>
      </c>
      <c r="D146" s="53"/>
      <c r="E146" s="31"/>
      <c r="F146" s="32">
        <f>F135+F145</f>
        <v>0</v>
      </c>
      <c r="G146" s="32">
        <f t="shared" ref="G146" si="58">G135+G145</f>
        <v>0</v>
      </c>
      <c r="H146" s="32">
        <f t="shared" ref="H146" si="59">H135+H145</f>
        <v>0</v>
      </c>
      <c r="I146" s="32">
        <f t="shared" ref="I146" si="60">I135+I145</f>
        <v>0</v>
      </c>
      <c r="J146" s="32">
        <f t="shared" ref="J146:L146" si="61">J135+J145</f>
        <v>0</v>
      </c>
      <c r="K146" s="32"/>
      <c r="L146" s="32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/>
      <c r="F149" s="43"/>
      <c r="G149" s="43"/>
      <c r="H149" s="43"/>
      <c r="I149" s="43"/>
      <c r="J149" s="43"/>
      <c r="K149" s="44"/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0</v>
      </c>
      <c r="G155" s="19">
        <f t="shared" ref="G155:J155" si="62">SUM(G147:G154)</f>
        <v>0</v>
      </c>
      <c r="H155" s="19">
        <f t="shared" si="62"/>
        <v>0</v>
      </c>
      <c r="I155" s="19">
        <f t="shared" si="62"/>
        <v>0</v>
      </c>
      <c r="J155" s="19">
        <f t="shared" si="62"/>
        <v>0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28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2" t="s">
        <v>4</v>
      </c>
      <c r="D166" s="53"/>
      <c r="E166" s="31"/>
      <c r="F166" s="32">
        <f>F155+F165</f>
        <v>0</v>
      </c>
      <c r="G166" s="32">
        <f t="shared" ref="G166" si="66">G155+G165</f>
        <v>0</v>
      </c>
      <c r="H166" s="32">
        <f t="shared" ref="H166" si="67">H155+H165</f>
        <v>0</v>
      </c>
      <c r="I166" s="32">
        <f t="shared" ref="I166" si="68">I155+I165</f>
        <v>0</v>
      </c>
      <c r="J166" s="32">
        <f t="shared" ref="J166:L166" si="69">J155+J165</f>
        <v>0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0</v>
      </c>
      <c r="G175" s="19">
        <f t="shared" ref="G175:J175" si="70">SUM(G167:G174)</f>
        <v>0</v>
      </c>
      <c r="H175" s="19">
        <f t="shared" si="70"/>
        <v>0</v>
      </c>
      <c r="I175" s="19">
        <f t="shared" si="70"/>
        <v>0</v>
      </c>
      <c r="J175" s="19">
        <f t="shared" si="70"/>
        <v>0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2" t="s">
        <v>4</v>
      </c>
      <c r="D186" s="53"/>
      <c r="E186" s="31"/>
      <c r="F186" s="32">
        <f>F175+F185</f>
        <v>0</v>
      </c>
      <c r="G186" s="32">
        <f t="shared" ref="G186" si="74">G175+G185</f>
        <v>0</v>
      </c>
      <c r="H186" s="32">
        <f t="shared" ref="H186" si="75">H175+H185</f>
        <v>0</v>
      </c>
      <c r="I186" s="32">
        <f t="shared" ref="I186" si="76">I175+I185</f>
        <v>0</v>
      </c>
      <c r="J186" s="32">
        <f t="shared" ref="J186:L186" si="77">J175+J185</f>
        <v>0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23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0</v>
      </c>
      <c r="G195" s="19">
        <f t="shared" ref="G195:J195" si="78">SUM(G187:G194)</f>
        <v>0</v>
      </c>
      <c r="H195" s="19">
        <f t="shared" si="78"/>
        <v>0</v>
      </c>
      <c r="I195" s="19">
        <f t="shared" si="78"/>
        <v>0</v>
      </c>
      <c r="J195" s="19">
        <f t="shared" si="78"/>
        <v>0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28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7" t="s">
        <v>31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2" t="s">
        <v>4</v>
      </c>
      <c r="D206" s="53"/>
      <c r="E206" s="31"/>
      <c r="F206" s="32">
        <f>F195+F205</f>
        <v>0</v>
      </c>
      <c r="G206" s="32">
        <f t="shared" ref="G206" si="82">G195+G205</f>
        <v>0</v>
      </c>
      <c r="H206" s="32">
        <f t="shared" ref="H206" si="83">H195+H205</f>
        <v>0</v>
      </c>
      <c r="I206" s="32">
        <f t="shared" ref="I206" si="84">I195+I205</f>
        <v>0</v>
      </c>
      <c r="J206" s="32">
        <f t="shared" ref="J206:L206" si="85">J195+J205</f>
        <v>0</v>
      </c>
      <c r="K206" s="32"/>
      <c r="L206" s="32">
        <f t="shared" si="85"/>
        <v>0</v>
      </c>
    </row>
    <row r="207" spans="1:12" ht="15" x14ac:dyDescent="0.25">
      <c r="A207" s="20">
        <v>3</v>
      </c>
      <c r="B207" s="21">
        <v>1</v>
      </c>
      <c r="C207" s="22" t="s">
        <v>20</v>
      </c>
      <c r="D207" s="5" t="s">
        <v>21</v>
      </c>
      <c r="E207" s="39"/>
      <c r="F207" s="40"/>
      <c r="G207" s="40"/>
      <c r="H207" s="40"/>
      <c r="I207" s="40"/>
      <c r="J207" s="40"/>
      <c r="K207" s="41"/>
      <c r="L207" s="40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22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23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24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SUM(F207:F214)</f>
        <v>0</v>
      </c>
      <c r="G215" s="19">
        <f t="shared" ref="G215:J215" si="86">SUM(G207:G214)</f>
        <v>0</v>
      </c>
      <c r="H215" s="19">
        <f t="shared" si="86"/>
        <v>0</v>
      </c>
      <c r="I215" s="19">
        <f t="shared" si="86"/>
        <v>0</v>
      </c>
      <c r="J215" s="19">
        <f t="shared" si="86"/>
        <v>0</v>
      </c>
      <c r="K215" s="25"/>
      <c r="L215" s="19">
        <f t="shared" ref="L215" si="87">SUM(L207:L214)</f>
        <v>0</v>
      </c>
    </row>
    <row r="216" spans="1:12" ht="15" x14ac:dyDescent="0.25">
      <c r="A216" s="26">
        <f>A207</f>
        <v>3</v>
      </c>
      <c r="B216" s="13">
        <f>B207</f>
        <v>1</v>
      </c>
      <c r="C216" s="10" t="s">
        <v>25</v>
      </c>
      <c r="D216" s="7" t="s">
        <v>26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27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28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29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7" t="s">
        <v>30</v>
      </c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7" t="s">
        <v>31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32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6"/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4"/>
      <c r="B225" s="17"/>
      <c r="C225" s="8"/>
      <c r="D225" s="18" t="s">
        <v>33</v>
      </c>
      <c r="E225" s="9"/>
      <c r="F225" s="19">
        <f>SUM(F216:F224)</f>
        <v>0</v>
      </c>
      <c r="G225" s="19">
        <f t="shared" ref="G225:J225" si="88">SUM(G216:G224)</f>
        <v>0</v>
      </c>
      <c r="H225" s="19">
        <f t="shared" si="88"/>
        <v>0</v>
      </c>
      <c r="I225" s="19">
        <f t="shared" si="88"/>
        <v>0</v>
      </c>
      <c r="J225" s="19">
        <f t="shared" si="88"/>
        <v>0</v>
      </c>
      <c r="K225" s="25"/>
      <c r="L225" s="19">
        <f t="shared" ref="L225" si="89">SUM(L216:L224)</f>
        <v>0</v>
      </c>
    </row>
    <row r="226" spans="1:12" ht="15.75" thickBot="1" x14ac:dyDescent="0.25">
      <c r="A226" s="29">
        <f>A207</f>
        <v>3</v>
      </c>
      <c r="B226" s="30">
        <f>B207</f>
        <v>1</v>
      </c>
      <c r="C226" s="52" t="s">
        <v>4</v>
      </c>
      <c r="D226" s="53"/>
      <c r="E226" s="31"/>
      <c r="F226" s="32">
        <f>F215+F225</f>
        <v>0</v>
      </c>
      <c r="G226" s="32">
        <f t="shared" ref="G226:J226" si="90">G215+G225</f>
        <v>0</v>
      </c>
      <c r="H226" s="32">
        <f t="shared" si="90"/>
        <v>0</v>
      </c>
      <c r="I226" s="32">
        <f t="shared" si="90"/>
        <v>0</v>
      </c>
      <c r="J226" s="32">
        <f t="shared" si="90"/>
        <v>0</v>
      </c>
      <c r="K226" s="32"/>
      <c r="L226" s="32">
        <f t="shared" ref="L226" si="91">L215+L225</f>
        <v>0</v>
      </c>
    </row>
    <row r="227" spans="1:12" ht="15" x14ac:dyDescent="0.25">
      <c r="A227" s="14">
        <v>3</v>
      </c>
      <c r="B227" s="15">
        <v>2</v>
      </c>
      <c r="C227" s="22" t="s">
        <v>20</v>
      </c>
      <c r="D227" s="5" t="s">
        <v>21</v>
      </c>
      <c r="E227" s="39"/>
      <c r="F227" s="40"/>
      <c r="G227" s="40"/>
      <c r="H227" s="40"/>
      <c r="I227" s="40"/>
      <c r="J227" s="40"/>
      <c r="K227" s="41"/>
      <c r="L227" s="40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14"/>
      <c r="B229" s="15"/>
      <c r="C229" s="11"/>
      <c r="D229" s="7" t="s">
        <v>22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14"/>
      <c r="B230" s="15"/>
      <c r="C230" s="11"/>
      <c r="D230" s="7" t="s">
        <v>23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14"/>
      <c r="B231" s="15"/>
      <c r="C231" s="11"/>
      <c r="D231" s="7" t="s">
        <v>24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6"/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6"/>
      <c r="B235" s="17"/>
      <c r="C235" s="8"/>
      <c r="D235" s="18" t="s">
        <v>33</v>
      </c>
      <c r="E235" s="9"/>
      <c r="F235" s="19">
        <f>SUM(F227:F234)</f>
        <v>0</v>
      </c>
      <c r="G235" s="19">
        <f t="shared" ref="G235:J235" si="92">SUM(G227:G234)</f>
        <v>0</v>
      </c>
      <c r="H235" s="19">
        <f t="shared" si="92"/>
        <v>0</v>
      </c>
      <c r="I235" s="19">
        <f t="shared" si="92"/>
        <v>0</v>
      </c>
      <c r="J235" s="19">
        <f t="shared" si="92"/>
        <v>0</v>
      </c>
      <c r="K235" s="25"/>
      <c r="L235" s="19">
        <f t="shared" ref="L235" si="93">SUM(L227:L234)</f>
        <v>0</v>
      </c>
    </row>
    <row r="236" spans="1:12" ht="15" x14ac:dyDescent="0.25">
      <c r="A236" s="13">
        <f>A227</f>
        <v>3</v>
      </c>
      <c r="B236" s="13">
        <f>B227</f>
        <v>2</v>
      </c>
      <c r="C236" s="10" t="s">
        <v>25</v>
      </c>
      <c r="D236" s="7" t="s">
        <v>26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7" t="s">
        <v>27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7" t="s">
        <v>28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4"/>
      <c r="B239" s="15"/>
      <c r="C239" s="11"/>
      <c r="D239" s="7" t="s">
        <v>29</v>
      </c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14"/>
      <c r="B240" s="15"/>
      <c r="C240" s="11"/>
      <c r="D240" s="7" t="s">
        <v>30</v>
      </c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14"/>
      <c r="B241" s="15"/>
      <c r="C241" s="11"/>
      <c r="D241" s="7" t="s">
        <v>31</v>
      </c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14"/>
      <c r="B242" s="15"/>
      <c r="C242" s="11"/>
      <c r="D242" s="7" t="s">
        <v>32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14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14"/>
      <c r="B244" s="15"/>
      <c r="C244" s="11"/>
      <c r="D244" s="6"/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16"/>
      <c r="B245" s="17"/>
      <c r="C245" s="8"/>
      <c r="D245" s="18" t="s">
        <v>33</v>
      </c>
      <c r="E245" s="9"/>
      <c r="F245" s="19">
        <f>SUM(F236:F244)</f>
        <v>0</v>
      </c>
      <c r="G245" s="19">
        <f t="shared" ref="G245:J245" si="94">SUM(G236:G244)</f>
        <v>0</v>
      </c>
      <c r="H245" s="19">
        <f t="shared" si="94"/>
        <v>0</v>
      </c>
      <c r="I245" s="19">
        <f t="shared" si="94"/>
        <v>0</v>
      </c>
      <c r="J245" s="19">
        <f t="shared" si="94"/>
        <v>0</v>
      </c>
      <c r="K245" s="25"/>
      <c r="L245" s="19">
        <f t="shared" ref="L245" si="95">SUM(L236:L244)</f>
        <v>0</v>
      </c>
    </row>
    <row r="246" spans="1:12" ht="15.75" customHeight="1" thickBot="1" x14ac:dyDescent="0.25">
      <c r="A246" s="33">
        <f>A227</f>
        <v>3</v>
      </c>
      <c r="B246" s="33">
        <f>B227</f>
        <v>2</v>
      </c>
      <c r="C246" s="52" t="s">
        <v>4</v>
      </c>
      <c r="D246" s="53"/>
      <c r="E246" s="31"/>
      <c r="F246" s="32">
        <f>F235+F245</f>
        <v>0</v>
      </c>
      <c r="G246" s="32">
        <f t="shared" ref="G246:J246" si="96">G235+G245</f>
        <v>0</v>
      </c>
      <c r="H246" s="32">
        <f t="shared" si="96"/>
        <v>0</v>
      </c>
      <c r="I246" s="32">
        <f t="shared" si="96"/>
        <v>0</v>
      </c>
      <c r="J246" s="32">
        <f t="shared" si="96"/>
        <v>0</v>
      </c>
      <c r="K246" s="32"/>
      <c r="L246" s="32">
        <f t="shared" ref="L246" si="97">L235+L245</f>
        <v>0</v>
      </c>
    </row>
    <row r="247" spans="1:12" ht="15" x14ac:dyDescent="0.25">
      <c r="A247" s="20">
        <v>3</v>
      </c>
      <c r="B247" s="21">
        <v>3</v>
      </c>
      <c r="C247" s="22" t="s">
        <v>20</v>
      </c>
      <c r="D247" s="5" t="s">
        <v>21</v>
      </c>
      <c r="E247" s="39"/>
      <c r="F247" s="40"/>
      <c r="G247" s="40"/>
      <c r="H247" s="40"/>
      <c r="I247" s="40"/>
      <c r="J247" s="40"/>
      <c r="K247" s="41"/>
      <c r="L247" s="40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3"/>
      <c r="B249" s="15"/>
      <c r="C249" s="11"/>
      <c r="D249" s="7" t="s">
        <v>22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23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24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4"/>
      <c r="B255" s="17"/>
      <c r="C255" s="8"/>
      <c r="D255" s="18" t="s">
        <v>33</v>
      </c>
      <c r="E255" s="9"/>
      <c r="F255" s="19">
        <f>SUM(F247:F254)</f>
        <v>0</v>
      </c>
      <c r="G255" s="19">
        <f t="shared" ref="G255:J255" si="98">SUM(G247:G254)</f>
        <v>0</v>
      </c>
      <c r="H255" s="19">
        <f t="shared" si="98"/>
        <v>0</v>
      </c>
      <c r="I255" s="19">
        <f t="shared" si="98"/>
        <v>0</v>
      </c>
      <c r="J255" s="19">
        <f t="shared" si="98"/>
        <v>0</v>
      </c>
      <c r="K255" s="25"/>
      <c r="L255" s="19">
        <f t="shared" ref="L255" si="99">SUM(L247:L254)</f>
        <v>0</v>
      </c>
    </row>
    <row r="256" spans="1:12" ht="15" x14ac:dyDescent="0.25">
      <c r="A256" s="26">
        <f>A247</f>
        <v>3</v>
      </c>
      <c r="B256" s="13">
        <f>B247</f>
        <v>3</v>
      </c>
      <c r="C256" s="10" t="s">
        <v>25</v>
      </c>
      <c r="D256" s="7" t="s">
        <v>26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7" t="s">
        <v>27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28</v>
      </c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3"/>
      <c r="B259" s="15"/>
      <c r="C259" s="11"/>
      <c r="D259" s="7" t="s">
        <v>29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7" t="s">
        <v>30</v>
      </c>
      <c r="E260" s="42"/>
      <c r="F260" s="43"/>
      <c r="G260" s="43"/>
      <c r="H260" s="43"/>
      <c r="I260" s="43"/>
      <c r="J260" s="43"/>
      <c r="K260" s="44"/>
      <c r="L260" s="43"/>
    </row>
    <row r="261" spans="1:12" ht="15" x14ac:dyDescent="0.25">
      <c r="A261" s="23"/>
      <c r="B261" s="15"/>
      <c r="C261" s="11"/>
      <c r="D261" s="7" t="s">
        <v>31</v>
      </c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7" t="s">
        <v>32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6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6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4"/>
      <c r="B265" s="17"/>
      <c r="C265" s="8"/>
      <c r="D265" s="18" t="s">
        <v>33</v>
      </c>
      <c r="E265" s="9"/>
      <c r="F265" s="19">
        <f>SUM(F256:F264)</f>
        <v>0</v>
      </c>
      <c r="G265" s="19">
        <f t="shared" ref="G265:J265" si="100">SUM(G256:G264)</f>
        <v>0</v>
      </c>
      <c r="H265" s="19">
        <f t="shared" si="100"/>
        <v>0</v>
      </c>
      <c r="I265" s="19">
        <f t="shared" si="100"/>
        <v>0</v>
      </c>
      <c r="J265" s="19">
        <f t="shared" si="100"/>
        <v>0</v>
      </c>
      <c r="K265" s="25"/>
      <c r="L265" s="19">
        <f t="shared" ref="L265" si="101">SUM(L256:L264)</f>
        <v>0</v>
      </c>
    </row>
    <row r="266" spans="1:12" ht="15.75" customHeight="1" thickBot="1" x14ac:dyDescent="0.25">
      <c r="A266" s="29">
        <f>A247</f>
        <v>3</v>
      </c>
      <c r="B266" s="30">
        <f>B247</f>
        <v>3</v>
      </c>
      <c r="C266" s="52" t="s">
        <v>4</v>
      </c>
      <c r="D266" s="53"/>
      <c r="E266" s="31"/>
      <c r="F266" s="32">
        <f>F255+F265</f>
        <v>0</v>
      </c>
      <c r="G266" s="32">
        <f t="shared" ref="G266:J266" si="102">G255+G265</f>
        <v>0</v>
      </c>
      <c r="H266" s="32">
        <f t="shared" si="102"/>
        <v>0</v>
      </c>
      <c r="I266" s="32">
        <f t="shared" si="102"/>
        <v>0</v>
      </c>
      <c r="J266" s="32">
        <f t="shared" si="102"/>
        <v>0</v>
      </c>
      <c r="K266" s="32"/>
      <c r="L266" s="32">
        <f t="shared" ref="L266" si="103">L255+L265</f>
        <v>0</v>
      </c>
    </row>
    <row r="267" spans="1:12" ht="15" x14ac:dyDescent="0.25">
      <c r="A267" s="20">
        <v>3</v>
      </c>
      <c r="B267" s="21">
        <v>4</v>
      </c>
      <c r="C267" s="22" t="s">
        <v>20</v>
      </c>
      <c r="D267" s="5" t="s">
        <v>21</v>
      </c>
      <c r="E267" s="39"/>
      <c r="F267" s="40"/>
      <c r="G267" s="40"/>
      <c r="H267" s="40"/>
      <c r="I267" s="40"/>
      <c r="J267" s="40"/>
      <c r="K267" s="41"/>
      <c r="L267" s="40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7" t="s">
        <v>22</v>
      </c>
      <c r="E269" s="42"/>
      <c r="F269" s="43"/>
      <c r="G269" s="43"/>
      <c r="H269" s="43"/>
      <c r="I269" s="43"/>
      <c r="J269" s="43"/>
      <c r="K269" s="44"/>
      <c r="L269" s="43"/>
    </row>
    <row r="270" spans="1:12" ht="15" x14ac:dyDescent="0.25">
      <c r="A270" s="23"/>
      <c r="B270" s="15"/>
      <c r="C270" s="11"/>
      <c r="D270" s="7" t="s">
        <v>23</v>
      </c>
      <c r="E270" s="42"/>
      <c r="F270" s="43"/>
      <c r="G270" s="43"/>
      <c r="H270" s="43"/>
      <c r="I270" s="43"/>
      <c r="J270" s="43"/>
      <c r="K270" s="44"/>
      <c r="L270" s="43"/>
    </row>
    <row r="271" spans="1:12" ht="15" x14ac:dyDescent="0.25">
      <c r="A271" s="23"/>
      <c r="B271" s="15"/>
      <c r="C271" s="11"/>
      <c r="D271" s="7" t="s">
        <v>24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6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4"/>
      <c r="B275" s="17"/>
      <c r="C275" s="8"/>
      <c r="D275" s="18" t="s">
        <v>33</v>
      </c>
      <c r="E275" s="9"/>
      <c r="F275" s="19">
        <f>SUM(F267:F274)</f>
        <v>0</v>
      </c>
      <c r="G275" s="19">
        <f t="shared" ref="G275:J275" si="104">SUM(G267:G274)</f>
        <v>0</v>
      </c>
      <c r="H275" s="19">
        <f t="shared" si="104"/>
        <v>0</v>
      </c>
      <c r="I275" s="19">
        <f t="shared" si="104"/>
        <v>0</v>
      </c>
      <c r="J275" s="19">
        <f t="shared" si="104"/>
        <v>0</v>
      </c>
      <c r="K275" s="25"/>
      <c r="L275" s="19">
        <f t="shared" ref="L275" si="105">SUM(L267:L274)</f>
        <v>0</v>
      </c>
    </row>
    <row r="276" spans="1:12" ht="15" x14ac:dyDescent="0.25">
      <c r="A276" s="26">
        <f>A267</f>
        <v>3</v>
      </c>
      <c r="B276" s="13">
        <f>B267</f>
        <v>4</v>
      </c>
      <c r="C276" s="10" t="s">
        <v>25</v>
      </c>
      <c r="D276" s="7" t="s">
        <v>26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7" t="s">
        <v>27</v>
      </c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7" t="s">
        <v>28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7" t="s">
        <v>29</v>
      </c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7" t="s">
        <v>30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7" t="s">
        <v>31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 x14ac:dyDescent="0.25">
      <c r="A282" s="23"/>
      <c r="B282" s="15"/>
      <c r="C282" s="11"/>
      <c r="D282" s="7" t="s">
        <v>32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6"/>
      <c r="E283" s="42"/>
      <c r="F283" s="43"/>
      <c r="G283" s="43"/>
      <c r="H283" s="43"/>
      <c r="I283" s="43"/>
      <c r="J283" s="43"/>
      <c r="K283" s="44"/>
      <c r="L283" s="43"/>
    </row>
    <row r="284" spans="1:12" ht="15" x14ac:dyDescent="0.25">
      <c r="A284" s="23"/>
      <c r="B284" s="15"/>
      <c r="C284" s="11"/>
      <c r="D284" s="6"/>
      <c r="E284" s="42"/>
      <c r="F284" s="43"/>
      <c r="G284" s="43"/>
      <c r="H284" s="43"/>
      <c r="I284" s="43"/>
      <c r="J284" s="43"/>
      <c r="K284" s="44"/>
      <c r="L284" s="43"/>
    </row>
    <row r="285" spans="1:12" ht="15" x14ac:dyDescent="0.25">
      <c r="A285" s="24"/>
      <c r="B285" s="17"/>
      <c r="C285" s="8"/>
      <c r="D285" s="18" t="s">
        <v>33</v>
      </c>
      <c r="E285" s="9"/>
      <c r="F285" s="19">
        <f>SUM(F276:F284)</f>
        <v>0</v>
      </c>
      <c r="G285" s="19">
        <f t="shared" ref="G285:J285" si="106">SUM(G276:G284)</f>
        <v>0</v>
      </c>
      <c r="H285" s="19">
        <f t="shared" si="106"/>
        <v>0</v>
      </c>
      <c r="I285" s="19">
        <f t="shared" si="106"/>
        <v>0</v>
      </c>
      <c r="J285" s="19">
        <f t="shared" si="106"/>
        <v>0</v>
      </c>
      <c r="K285" s="25"/>
      <c r="L285" s="19">
        <f t="shared" ref="L285" si="107">SUM(L276:L284)</f>
        <v>0</v>
      </c>
    </row>
    <row r="286" spans="1:12" ht="15.75" customHeight="1" thickBot="1" x14ac:dyDescent="0.25">
      <c r="A286" s="29">
        <f>A267</f>
        <v>3</v>
      </c>
      <c r="B286" s="30">
        <f>B267</f>
        <v>4</v>
      </c>
      <c r="C286" s="52" t="s">
        <v>4</v>
      </c>
      <c r="D286" s="53"/>
      <c r="E286" s="31"/>
      <c r="F286" s="32">
        <f>F275+F285</f>
        <v>0</v>
      </c>
      <c r="G286" s="32">
        <f t="shared" ref="G286:J286" si="108">G275+G285</f>
        <v>0</v>
      </c>
      <c r="H286" s="32">
        <f t="shared" si="108"/>
        <v>0</v>
      </c>
      <c r="I286" s="32">
        <f t="shared" si="108"/>
        <v>0</v>
      </c>
      <c r="J286" s="32">
        <f t="shared" si="108"/>
        <v>0</v>
      </c>
      <c r="K286" s="32"/>
      <c r="L286" s="32">
        <f t="shared" ref="L286" si="109">L275+L285</f>
        <v>0</v>
      </c>
    </row>
    <row r="287" spans="1:12" ht="15" x14ac:dyDescent="0.25">
      <c r="A287" s="20">
        <v>3</v>
      </c>
      <c r="B287" s="21">
        <v>5</v>
      </c>
      <c r="C287" s="22" t="s">
        <v>20</v>
      </c>
      <c r="D287" s="5" t="s">
        <v>21</v>
      </c>
      <c r="E287" s="39"/>
      <c r="F287" s="40"/>
      <c r="G287" s="40"/>
      <c r="H287" s="40"/>
      <c r="I287" s="40"/>
      <c r="J287" s="40"/>
      <c r="K287" s="41"/>
      <c r="L287" s="40"/>
    </row>
    <row r="288" spans="1:12" ht="15" x14ac:dyDescent="0.2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23"/>
      <c r="B289" s="15"/>
      <c r="C289" s="11"/>
      <c r="D289" s="7" t="s">
        <v>22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7" t="s">
        <v>23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 t="s">
        <v>24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6"/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6"/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6"/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4"/>
      <c r="B295" s="17"/>
      <c r="C295" s="8"/>
      <c r="D295" s="18" t="s">
        <v>33</v>
      </c>
      <c r="E295" s="9"/>
      <c r="F295" s="19">
        <f>SUM(F287:F294)</f>
        <v>0</v>
      </c>
      <c r="G295" s="19">
        <f t="shared" ref="G295:J295" si="110">SUM(G287:G294)</f>
        <v>0</v>
      </c>
      <c r="H295" s="19">
        <f t="shared" si="110"/>
        <v>0</v>
      </c>
      <c r="I295" s="19">
        <f t="shared" si="110"/>
        <v>0</v>
      </c>
      <c r="J295" s="19">
        <f t="shared" si="110"/>
        <v>0</v>
      </c>
      <c r="K295" s="25"/>
      <c r="L295" s="19">
        <f t="shared" ref="L295" si="111">SUM(L287:L294)</f>
        <v>0</v>
      </c>
    </row>
    <row r="296" spans="1:12" ht="15" x14ac:dyDescent="0.25">
      <c r="A296" s="26">
        <f>A287</f>
        <v>3</v>
      </c>
      <c r="B296" s="13">
        <f>B287</f>
        <v>5</v>
      </c>
      <c r="C296" s="10" t="s">
        <v>25</v>
      </c>
      <c r="D296" s="7" t="s">
        <v>26</v>
      </c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7" t="s">
        <v>27</v>
      </c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3"/>
      <c r="B298" s="15"/>
      <c r="C298" s="11"/>
      <c r="D298" s="7" t="s">
        <v>28</v>
      </c>
      <c r="E298" s="42"/>
      <c r="F298" s="43"/>
      <c r="G298" s="43"/>
      <c r="H298" s="43"/>
      <c r="I298" s="43"/>
      <c r="J298" s="43"/>
      <c r="K298" s="44"/>
      <c r="L298" s="43"/>
    </row>
    <row r="299" spans="1:12" ht="15" x14ac:dyDescent="0.25">
      <c r="A299" s="23"/>
      <c r="B299" s="15"/>
      <c r="C299" s="11"/>
      <c r="D299" s="7" t="s">
        <v>29</v>
      </c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 t="s">
        <v>30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7" t="s">
        <v>31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7" t="s">
        <v>32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6"/>
      <c r="E303" s="42"/>
      <c r="F303" s="51">
        <v>45359</v>
      </c>
      <c r="G303" s="43"/>
      <c r="H303" s="43"/>
      <c r="I303" s="43"/>
      <c r="J303" s="43"/>
      <c r="K303" s="44"/>
      <c r="L303" s="43"/>
    </row>
    <row r="304" spans="1:12" ht="15" x14ac:dyDescent="0.25">
      <c r="A304" s="23"/>
      <c r="B304" s="15"/>
      <c r="C304" s="11"/>
      <c r="D304" s="6"/>
      <c r="E304" s="42"/>
      <c r="F304" s="43"/>
      <c r="G304" s="43"/>
      <c r="H304" s="43"/>
      <c r="I304" s="43"/>
      <c r="J304" s="43"/>
      <c r="K304" s="44"/>
      <c r="L304" s="43"/>
    </row>
    <row r="305" spans="1:12" ht="15" x14ac:dyDescent="0.25">
      <c r="A305" s="24"/>
      <c r="B305" s="17"/>
      <c r="C305" s="8"/>
      <c r="D305" s="18" t="s">
        <v>33</v>
      </c>
      <c r="E305" s="9"/>
      <c r="F305" s="19">
        <v>0</v>
      </c>
      <c r="G305" s="19">
        <f t="shared" ref="G305:J305" si="112">SUM(G296:G304)</f>
        <v>0</v>
      </c>
      <c r="H305" s="19">
        <f t="shared" si="112"/>
        <v>0</v>
      </c>
      <c r="I305" s="19">
        <f t="shared" si="112"/>
        <v>0</v>
      </c>
      <c r="J305" s="19">
        <f t="shared" si="112"/>
        <v>0</v>
      </c>
      <c r="K305" s="25"/>
      <c r="L305" s="19">
        <f t="shared" ref="L305" si="113">SUM(L296:L304)</f>
        <v>0</v>
      </c>
    </row>
    <row r="306" spans="1:12" ht="15.75" customHeight="1" thickBot="1" x14ac:dyDescent="0.25">
      <c r="A306" s="29">
        <f>A287</f>
        <v>3</v>
      </c>
      <c r="B306" s="30">
        <f>B287</f>
        <v>5</v>
      </c>
      <c r="C306" s="52" t="s">
        <v>4</v>
      </c>
      <c r="D306" s="53"/>
      <c r="E306" s="31"/>
      <c r="F306" s="32">
        <f>F295+F305</f>
        <v>0</v>
      </c>
      <c r="G306" s="32">
        <f t="shared" ref="G306:J306" si="114">G295+G305</f>
        <v>0</v>
      </c>
      <c r="H306" s="32">
        <f t="shared" si="114"/>
        <v>0</v>
      </c>
      <c r="I306" s="32">
        <f t="shared" si="114"/>
        <v>0</v>
      </c>
      <c r="J306" s="32">
        <f t="shared" si="114"/>
        <v>0</v>
      </c>
      <c r="K306" s="32"/>
      <c r="L306" s="32">
        <f t="shared" ref="L306" si="115">L295+L305</f>
        <v>0</v>
      </c>
    </row>
    <row r="307" spans="1:12" ht="13.5" thickBot="1" x14ac:dyDescent="0.25">
      <c r="A307" s="27"/>
      <c r="B307" s="28"/>
      <c r="C307" s="57" t="s">
        <v>5</v>
      </c>
      <c r="D307" s="57"/>
      <c r="E307" s="57"/>
      <c r="F307" s="34" t="e">
        <f>SUMIF($C:$C,"Итого за день:",F:F)/COUNTIFS($C:$C,"Итого за день:",F:F,"&gt;0")</f>
        <v>#DIV/0!</v>
      </c>
      <c r="G307" s="34" t="e">
        <f>SUMIF($C:$C,"Итого за день:",G:G)/COUNTIFS($C:$C,"Итого за день:",G:G,"&gt;0")</f>
        <v>#DIV/0!</v>
      </c>
      <c r="H307" s="34" t="e">
        <f>SUMIF($C:$C,"Итого за день:",H:H)/COUNTIFS($C:$C,"Итого за день:",H:H,"&gt;0")</f>
        <v>#DIV/0!</v>
      </c>
      <c r="I307" s="34" t="e">
        <f>SUMIF($C:$C,"Итого за день:",I:I)/COUNTIFS($C:$C,"Итого за день:",I:I,"&gt;0")</f>
        <v>#DIV/0!</v>
      </c>
      <c r="J307" s="34" t="e">
        <f>SUMIF($C:$C,"Итого за день:",J:J)/COUNTIFS($C:$C,"Итого за день:",J:J,"&gt;0")</f>
        <v>#DIV/0!</v>
      </c>
      <c r="K307" s="34"/>
      <c r="L307" s="34" t="e">
        <f>SUMIF($C:$C,"Итого за день:",L:L)/COUNTIFS($C:$C,"Итого за день:",L:L,"&gt;0")</f>
        <v>#DIV/0!</v>
      </c>
    </row>
  </sheetData>
  <mergeCells count="19">
    <mergeCell ref="C307:E307"/>
    <mergeCell ref="C206:D206"/>
    <mergeCell ref="C126:D126"/>
    <mergeCell ref="C146:D146"/>
    <mergeCell ref="C166:D166"/>
    <mergeCell ref="C186:D186"/>
    <mergeCell ref="C226:D226"/>
    <mergeCell ref="C246:D246"/>
    <mergeCell ref="C266:D266"/>
    <mergeCell ref="C286:D286"/>
    <mergeCell ref="C306:D30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2024-04-22T20:31:57Z</dcterms:modified>
</cp:coreProperties>
</file>