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07" i="1" s="1"/>
  <c r="J15" i="1"/>
  <c r="J26" i="1" s="1"/>
  <c r="J307" i="1" s="1"/>
  <c r="I15" i="1"/>
  <c r="I26" i="1" s="1"/>
  <c r="I307" i="1" s="1"/>
  <c r="H15" i="1"/>
  <c r="H26" i="1" s="1"/>
  <c r="H307" i="1" s="1"/>
  <c r="G15" i="1"/>
  <c r="G26" i="1" s="1"/>
  <c r="G307" i="1" s="1"/>
  <c r="F15" i="1"/>
  <c r="F26" i="1" s="1"/>
  <c r="F307" i="1" l="1"/>
</calcChain>
</file>

<file path=xl/sharedStrings.xml><?xml version="1.0" encoding="utf-8"?>
<sst xmlns="http://schemas.openxmlformats.org/spreadsheetml/2006/main" count="264" uniqueCount="39">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</sst>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workbookViewId="0">
      <pane xSplit="4" ySplit="5" topLeftCell="E29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3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0</v>
      </c>
      <c r="G26" s="32">
        <f t="shared" ref="G26:J26" si="4">G15+G25</f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0</v>
      </c>
      <c r="G46" s="32">
        <f t="shared" ref="G46" si="10">G35+G45</f>
        <v>0</v>
      </c>
      <c r="H46" s="32">
        <f t="shared" ref="H46" si="11">H35+H45</f>
        <v>0</v>
      </c>
      <c r="I46" s="32">
        <f t="shared" ref="I46" si="12">I35+I45</f>
        <v>0</v>
      </c>
      <c r="J46" s="32">
        <f t="shared" ref="J46:L46" si="13">J35+J45</f>
        <v>0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0</v>
      </c>
      <c r="G66" s="32">
        <f t="shared" ref="G66" si="18">G55+G65</f>
        <v>0</v>
      </c>
      <c r="H66" s="32">
        <f t="shared" ref="H66" si="19">H55+H65</f>
        <v>0</v>
      </c>
      <c r="I66" s="32">
        <f t="shared" ref="I66" si="20">I55+I65</f>
        <v>0</v>
      </c>
      <c r="J66" s="32">
        <f t="shared" ref="J66:L66" si="21">J55+J65</f>
        <v>0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0</v>
      </c>
      <c r="G86" s="32">
        <f t="shared" ref="G86" si="30">G75+G85</f>
        <v>0</v>
      </c>
      <c r="H86" s="32">
        <f t="shared" ref="H86" si="31">H75+H85</f>
        <v>0</v>
      </c>
      <c r="I86" s="32">
        <f t="shared" ref="I86" si="32">I75+I85</f>
        <v>0</v>
      </c>
      <c r="J86" s="32">
        <f t="shared" ref="J86:L86" si="33">J75+J85</f>
        <v>0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0</v>
      </c>
      <c r="G106" s="32">
        <f t="shared" ref="G106" si="42">G95+G105</f>
        <v>0</v>
      </c>
      <c r="H106" s="32">
        <f t="shared" ref="H106" si="43">H95+H105</f>
        <v>0</v>
      </c>
      <c r="I106" s="32">
        <f t="shared" ref="I106" si="44">I95+I105</f>
        <v>0</v>
      </c>
      <c r="J106" s="32">
        <f t="shared" ref="J106:L106" si="45">J95+J105</f>
        <v>0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0</v>
      </c>
      <c r="G126" s="32">
        <f t="shared" ref="G126" si="50">G115+G125</f>
        <v>0</v>
      </c>
      <c r="H126" s="32">
        <f t="shared" ref="H126" si="51">H115+H125</f>
        <v>0</v>
      </c>
      <c r="I126" s="32">
        <f t="shared" ref="I126" si="52">I115+I125</f>
        <v>0</v>
      </c>
      <c r="J126" s="32">
        <f t="shared" ref="J126:L126" si="53">J115+J125</f>
        <v>0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0</v>
      </c>
      <c r="G146" s="32">
        <f t="shared" ref="G146" si="58">G135+G145</f>
        <v>0</v>
      </c>
      <c r="H146" s="32">
        <f t="shared" ref="H146" si="59">H135+H145</f>
        <v>0</v>
      </c>
      <c r="I146" s="32">
        <f t="shared" ref="I146" si="60">I135+I145</f>
        <v>0</v>
      </c>
      <c r="J146" s="32">
        <f t="shared" ref="J146:L146" si="61">J135+J145</f>
        <v>0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0</v>
      </c>
      <c r="G166" s="32">
        <f t="shared" ref="G166" si="66">G155+G165</f>
        <v>0</v>
      </c>
      <c r="H166" s="32">
        <f t="shared" ref="H166" si="67">H155+H165</f>
        <v>0</v>
      </c>
      <c r="I166" s="32">
        <f t="shared" ref="I166" si="68">I155+I165</f>
        <v>0</v>
      </c>
      <c r="J166" s="32">
        <f t="shared" ref="J166:L166" si="69">J155+J165</f>
        <v>0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0</v>
      </c>
      <c r="G186" s="32">
        <f t="shared" ref="G186" si="74">G175+G185</f>
        <v>0</v>
      </c>
      <c r="H186" s="32">
        <f t="shared" ref="H186" si="75">H175+H185</f>
        <v>0</v>
      </c>
      <c r="I186" s="32">
        <f t="shared" ref="I186" si="76">I175+I185</f>
        <v>0</v>
      </c>
      <c r="J186" s="32">
        <f t="shared" ref="J186:L186" si="77">J175+J185</f>
        <v>0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0</v>
      </c>
      <c r="G206" s="32">
        <f t="shared" ref="G206" si="82">G195+G205</f>
        <v>0</v>
      </c>
      <c r="H206" s="32">
        <f t="shared" ref="H206" si="83">H195+H205</f>
        <v>0</v>
      </c>
      <c r="I206" s="32">
        <f t="shared" ref="I206" si="84">I195+I205</f>
        <v>0</v>
      </c>
      <c r="J206" s="32">
        <f t="shared" ref="J206:L206" si="85">J195+J205</f>
        <v>0</v>
      </c>
      <c r="K206" s="32"/>
      <c r="L206" s="32">
        <f t="shared" si="85"/>
        <v>0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0</v>
      </c>
      <c r="G215" s="19">
        <f t="shared" ref="G215:J215" si="86">SUM(G207:G214)</f>
        <v>0</v>
      </c>
      <c r="H215" s="19">
        <f t="shared" si="86"/>
        <v>0</v>
      </c>
      <c r="I215" s="19">
        <f t="shared" si="86"/>
        <v>0</v>
      </c>
      <c r="J215" s="19">
        <f t="shared" si="86"/>
        <v>0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0</v>
      </c>
      <c r="G226" s="32">
        <f t="shared" ref="G226:J226" si="90">G215+G225</f>
        <v>0</v>
      </c>
      <c r="H226" s="32">
        <f t="shared" si="90"/>
        <v>0</v>
      </c>
      <c r="I226" s="32">
        <f t="shared" si="90"/>
        <v>0</v>
      </c>
      <c r="J226" s="32">
        <f t="shared" si="90"/>
        <v>0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0</v>
      </c>
      <c r="G235" s="19">
        <f t="shared" ref="G235:J235" si="92">SUM(G227:G234)</f>
        <v>0</v>
      </c>
      <c r="H235" s="19">
        <f t="shared" si="92"/>
        <v>0</v>
      </c>
      <c r="I235" s="19">
        <f t="shared" si="92"/>
        <v>0</v>
      </c>
      <c r="J235" s="19">
        <f t="shared" si="92"/>
        <v>0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0</v>
      </c>
      <c r="G246" s="32">
        <f t="shared" ref="G246:J246" si="96">G235+G245</f>
        <v>0</v>
      </c>
      <c r="H246" s="32">
        <f t="shared" si="96"/>
        <v>0</v>
      </c>
      <c r="I246" s="32">
        <f t="shared" si="96"/>
        <v>0</v>
      </c>
      <c r="J246" s="32">
        <f t="shared" si="96"/>
        <v>0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0</v>
      </c>
      <c r="G255" s="19">
        <f t="shared" ref="G255:J255" si="98">SUM(G247:G254)</f>
        <v>0</v>
      </c>
      <c r="H255" s="19">
        <f t="shared" si="98"/>
        <v>0</v>
      </c>
      <c r="I255" s="19">
        <f t="shared" si="98"/>
        <v>0</v>
      </c>
      <c r="J255" s="19">
        <f t="shared" si="98"/>
        <v>0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0</v>
      </c>
      <c r="G266" s="32">
        <f t="shared" ref="G266:J266" si="102">G255+G265</f>
        <v>0</v>
      </c>
      <c r="H266" s="32">
        <f t="shared" si="102"/>
        <v>0</v>
      </c>
      <c r="I266" s="32">
        <f t="shared" si="102"/>
        <v>0</v>
      </c>
      <c r="J266" s="32">
        <f t="shared" si="102"/>
        <v>0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104">SUM(G267:G274)</f>
        <v>0</v>
      </c>
      <c r="H275" s="19">
        <f t="shared" si="104"/>
        <v>0</v>
      </c>
      <c r="I275" s="19">
        <f t="shared" si="104"/>
        <v>0</v>
      </c>
      <c r="J275" s="19">
        <f t="shared" si="104"/>
        <v>0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0</v>
      </c>
      <c r="G286" s="32">
        <f t="shared" ref="G286:J286" si="108">G275+G285</f>
        <v>0</v>
      </c>
      <c r="H286" s="32">
        <f t="shared" si="108"/>
        <v>0</v>
      </c>
      <c r="I286" s="32">
        <f t="shared" si="108"/>
        <v>0</v>
      </c>
      <c r="J286" s="32">
        <f t="shared" si="108"/>
        <v>0</v>
      </c>
      <c r="K286" s="32"/>
      <c r="L286" s="32">
        <f t="shared" ref="L286" si="109">L275+L285</f>
        <v>0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 t="shared" ref="G295:J295" si="110">SUM(G287:G294)</f>
        <v>0</v>
      </c>
      <c r="H295" s="19">
        <f t="shared" si="110"/>
        <v>0</v>
      </c>
      <c r="I295" s="19">
        <f t="shared" si="110"/>
        <v>0</v>
      </c>
      <c r="J295" s="19">
        <f t="shared" si="110"/>
        <v>0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57">
        <v>45359</v>
      </c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0</v>
      </c>
      <c r="G306" s="32">
        <f t="shared" ref="G306:J306" si="114">G295+G305</f>
        <v>0</v>
      </c>
      <c r="H306" s="32">
        <f t="shared" si="114"/>
        <v>0</v>
      </c>
      <c r="I306" s="32">
        <f t="shared" si="114"/>
        <v>0</v>
      </c>
      <c r="J306" s="32">
        <f t="shared" si="114"/>
        <v>0</v>
      </c>
      <c r="K306" s="32"/>
      <c r="L306" s="32">
        <f t="shared" ref="L306" si="115">L295+L305</f>
        <v>0</v>
      </c>
    </row>
    <row r="307" spans="1:12" ht="13.5" thickBot="1" x14ac:dyDescent="0.25">
      <c r="A307" s="27"/>
      <c r="B307" s="28"/>
      <c r="C307" s="51" t="s">
        <v>5</v>
      </c>
      <c r="D307" s="51"/>
      <c r="E307" s="51"/>
      <c r="F307" s="34" t="e">
        <f>SUMIF($C:$C,"Итого за день:",F:F)/COUNTIFS($C:$C,"Итого за день:",F:F,"&gt;0")</f>
        <v>#DIV/0!</v>
      </c>
      <c r="G307" s="34" t="e">
        <f>SUMIF($C:$C,"Итого за день:",G:G)/COUNTIFS($C:$C,"Итого за день:",G:G,"&gt;0")</f>
        <v>#DIV/0!</v>
      </c>
      <c r="H307" s="34" t="e">
        <f>SUMIF($C:$C,"Итого за день:",H:H)/COUNTIFS($C:$C,"Итого за день:",H:H,"&gt;0")</f>
        <v>#DIV/0!</v>
      </c>
      <c r="I307" s="34" t="e">
        <f>SUMIF($C:$C,"Итого за день:",I:I)/COUNTIFS($C:$C,"Итого за день:",I:I,"&gt;0")</f>
        <v>#DIV/0!</v>
      </c>
      <c r="J307" s="34" t="e">
        <f>SUMIF($C:$C,"Итого за день:",J:J)/COUNTIFS($C:$C,"Итого за день:",J:J,"&gt;0")</f>
        <v>#DIV/0!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86:D86"/>
    <mergeCell ref="C106:D106"/>
    <mergeCell ref="C26:D26"/>
    <mergeCell ref="C1:E1"/>
    <mergeCell ref="H1:K1"/>
    <mergeCell ref="H2:K2"/>
    <mergeCell ref="C46:D46"/>
    <mergeCell ref="C66:D66"/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2024-03-07T12:33:32Z</dcterms:modified>
</cp:coreProperties>
</file>